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10" windowHeight="10650" activeTab="0"/>
  </bookViews>
  <sheets>
    <sheet name="図8.3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e">'[2]指数,ﾌｲｯｼｬｰ'!$E$3</definedName>
    <definedName name="_xlnm.Print_Area" localSheetId="0">'図8.3'!$G$5:$L$26</definedName>
    <definedName name="PRINT_AREA_MI">#REF!</definedName>
    <definedName name="ｽｳﾁ">'[2]分布2'!$B$31:$B$35</definedName>
    <definedName name="ﾃﾞｰﾀ">'[2]信頼限界'!$B$4:$B$13</definedName>
    <definedName name="ﾃﾞｰﾀ2">'[2]形'!$B$4:$C$15</definedName>
  </definedNames>
  <calcPr fullCalcOnLoad="1"/>
</workbook>
</file>

<file path=xl/sharedStrings.xml><?xml version="1.0" encoding="utf-8"?>
<sst xmlns="http://schemas.openxmlformats.org/spreadsheetml/2006/main" count="4" uniqueCount="4">
  <si>
    <t>ex</t>
  </si>
  <si>
    <t>ey</t>
  </si>
  <si>
    <t>x</t>
  </si>
  <si>
    <t>y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</si>
</sst>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0.00_-;\-#\ ##0.00_-;_-0.00_-;_-@_ "/>
  </numFmts>
  <fonts count="7">
    <font>
      <sz val="11"/>
      <name val="ＭＳ Ｐゴシック"/>
      <family val="3"/>
    </font>
    <font>
      <sz val="7.5"/>
      <name val="Century Schoolbook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1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</cellXfs>
  <cellStyles count="10">
    <cellStyle name="Normal" xfId="0"/>
    <cellStyle name="n2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1425"/>
          <c:w val="0.830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'図8.3'!$D$2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'図8.3'!$A$3:$A$51</c:f>
              <c:numCach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'図8.3'!$D$3:$D$51</c:f>
              <c:numCache>
                <c:ptCount val="49"/>
                <c:pt idx="0">
                  <c:v>1</c:v>
                </c:pt>
                <c:pt idx="1">
                  <c:v>1</c:v>
                </c:pt>
                <c:pt idx="2">
                  <c:v>5.559401981916505</c:v>
                </c:pt>
                <c:pt idx="3">
                  <c:v>4.713067373356255</c:v>
                </c:pt>
                <c:pt idx="4">
                  <c:v>9.1</c:v>
                </c:pt>
                <c:pt idx="5">
                  <c:v>4.195934297565253</c:v>
                </c:pt>
                <c:pt idx="6">
                  <c:v>6.601931522755559</c:v>
                </c:pt>
                <c:pt idx="7">
                  <c:v>0.4517768224250567</c:v>
                </c:pt>
                <c:pt idx="8">
                  <c:v>-0.902951729532258</c:v>
                </c:pt>
                <c:pt idx="9">
                  <c:v>-2.2233234077869284</c:v>
                </c:pt>
                <c:pt idx="10">
                  <c:v>-2.67319874034432</c:v>
                </c:pt>
                <c:pt idx="11">
                  <c:v>1.2422186003384157</c:v>
                </c:pt>
                <c:pt idx="12">
                  <c:v>0.6238665412415405</c:v>
                </c:pt>
                <c:pt idx="13">
                  <c:v>1.75836317567317</c:v>
                </c:pt>
                <c:pt idx="14">
                  <c:v>3.8403361164303544</c:v>
                </c:pt>
                <c:pt idx="15">
                  <c:v>2.9127843976729335</c:v>
                </c:pt>
                <c:pt idx="16">
                  <c:v>2.858336039062845</c:v>
                </c:pt>
                <c:pt idx="17">
                  <c:v>2.2556144678363053</c:v>
                </c:pt>
                <c:pt idx="18">
                  <c:v>10.451188517246703</c:v>
                </c:pt>
                <c:pt idx="19">
                  <c:v>18.168946430159963</c:v>
                </c:pt>
                <c:pt idx="20">
                  <c:v>29.0940159821419</c:v>
                </c:pt>
                <c:pt idx="21">
                  <c:v>26.127912174828367</c:v>
                </c:pt>
                <c:pt idx="22">
                  <c:v>26.971732111487544</c:v>
                </c:pt>
                <c:pt idx="23">
                  <c:v>22.075481056177413</c:v>
                </c:pt>
                <c:pt idx="24">
                  <c:v>21.06859525503397</c:v>
                </c:pt>
                <c:pt idx="25">
                  <c:v>20.295420130068806</c:v>
                </c:pt>
                <c:pt idx="26">
                  <c:v>12.880555108298806</c:v>
                </c:pt>
                <c:pt idx="27">
                  <c:v>20.048496984328573</c:v>
                </c:pt>
                <c:pt idx="28">
                  <c:v>16.427460655777693</c:v>
                </c:pt>
                <c:pt idx="29">
                  <c:v>14.874783722003333</c:v>
                </c:pt>
                <c:pt idx="30">
                  <c:v>23.57216578692291</c:v>
                </c:pt>
                <c:pt idx="31">
                  <c:v>25.615163991893972</c:v>
                </c:pt>
                <c:pt idx="32">
                  <c:v>24.04425481839202</c:v>
                </c:pt>
                <c:pt idx="33">
                  <c:v>30.472455743073237</c:v>
                </c:pt>
                <c:pt idx="34">
                  <c:v>27.373030499996656</c:v>
                </c:pt>
                <c:pt idx="35">
                  <c:v>32.16780503477192</c:v>
                </c:pt>
                <c:pt idx="36">
                  <c:v>26.427861058264902</c:v>
                </c:pt>
                <c:pt idx="37">
                  <c:v>23.329120869663626</c:v>
                </c:pt>
                <c:pt idx="38">
                  <c:v>18.478252004754914</c:v>
                </c:pt>
                <c:pt idx="39">
                  <c:v>17.80661765380529</c:v>
                </c:pt>
                <c:pt idx="40">
                  <c:v>21.375838090614636</c:v>
                </c:pt>
                <c:pt idx="41">
                  <c:v>27.584962332708287</c:v>
                </c:pt>
                <c:pt idx="42">
                  <c:v>35.24538840481169</c:v>
                </c:pt>
                <c:pt idx="43">
                  <c:v>32.21127334551048</c:v>
                </c:pt>
                <c:pt idx="44">
                  <c:v>32.34172421746376</c:v>
                </c:pt>
                <c:pt idx="45">
                  <c:v>26.84423229306944</c:v>
                </c:pt>
                <c:pt idx="46">
                  <c:v>27.71951503378345</c:v>
                </c:pt>
                <c:pt idx="47">
                  <c:v>29.733461024693934</c:v>
                </c:pt>
                <c:pt idx="48">
                  <c:v>35.16848806662656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'図8.3'!$E$2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'図8.3'!$A$3:$A$51</c:f>
              <c:numCach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'図8.3'!$E$3:$E$51</c:f>
              <c:numCache>
                <c:ptCount val="49"/>
                <c:pt idx="0">
                  <c:v>1</c:v>
                </c:pt>
                <c:pt idx="1">
                  <c:v>2</c:v>
                </c:pt>
                <c:pt idx="2">
                  <c:v>0.00013440199372816153</c:v>
                </c:pt>
                <c:pt idx="3">
                  <c:v>-2.1153160476234962</c:v>
                </c:pt>
                <c:pt idx="4">
                  <c:v>0.9226749908966818</c:v>
                </c:pt>
                <c:pt idx="5">
                  <c:v>3.66559578293324</c:v>
                </c:pt>
                <c:pt idx="6">
                  <c:v>-1.1032016162443088</c:v>
                </c:pt>
                <c:pt idx="7">
                  <c:v>3.1685720644190494</c:v>
                </c:pt>
                <c:pt idx="8">
                  <c:v>-0.10342484961143716</c:v>
                </c:pt>
                <c:pt idx="9">
                  <c:v>-4.0694268229556485</c:v>
                </c:pt>
                <c:pt idx="10">
                  <c:v>-2.4705635593847397</c:v>
                </c:pt>
                <c:pt idx="11">
                  <c:v>-0.8812884574909852</c:v>
                </c:pt>
                <c:pt idx="12">
                  <c:v>2.944787132853399</c:v>
                </c:pt>
                <c:pt idx="13">
                  <c:v>-0.8082771007654421</c:v>
                </c:pt>
                <c:pt idx="14">
                  <c:v>0.39302483605396565</c:v>
                </c:pt>
                <c:pt idx="15">
                  <c:v>0.5944497646839975</c:v>
                </c:pt>
                <c:pt idx="16">
                  <c:v>2.607035666402957</c:v>
                </c:pt>
                <c:pt idx="17">
                  <c:v>7.0535947252114415</c:v>
                </c:pt>
                <c:pt idx="18">
                  <c:v>10.240651993328559</c:v>
                </c:pt>
                <c:pt idx="19">
                  <c:v>15.072372174633154</c:v>
                </c:pt>
                <c:pt idx="20">
                  <c:v>14.63803041755813</c:v>
                </c:pt>
                <c:pt idx="21">
                  <c:v>12.214558260727191</c:v>
                </c:pt>
                <c:pt idx="22">
                  <c:v>12.919482083445548</c:v>
                </c:pt>
                <c:pt idx="23">
                  <c:v>10.908129823482557</c:v>
                </c:pt>
                <c:pt idx="24">
                  <c:v>6.8026767306989155</c:v>
                </c:pt>
                <c:pt idx="25">
                  <c:v>3.311872098069366</c:v>
                </c:pt>
                <c:pt idx="26">
                  <c:v>8.300436858538935</c:v>
                </c:pt>
                <c:pt idx="27">
                  <c:v>7.646342937270871</c:v>
                </c:pt>
                <c:pt idx="28">
                  <c:v>10.472284847315347</c:v>
                </c:pt>
                <c:pt idx="29">
                  <c:v>11.981452961658515</c:v>
                </c:pt>
                <c:pt idx="30">
                  <c:v>13.359912985903758</c:v>
                </c:pt>
                <c:pt idx="31">
                  <c:v>12.673216130867772</c:v>
                </c:pt>
                <c:pt idx="32">
                  <c:v>15.994654111136862</c:v>
                </c:pt>
                <c:pt idx="33">
                  <c:v>14.784465644278516</c:v>
                </c:pt>
                <c:pt idx="34">
                  <c:v>13.699257291004283</c:v>
                </c:pt>
                <c:pt idx="35">
                  <c:v>9.653648599419054</c:v>
                </c:pt>
                <c:pt idx="36">
                  <c:v>10.800853676973636</c:v>
                </c:pt>
                <c:pt idx="37">
                  <c:v>8.51449647557809</c:v>
                </c:pt>
                <c:pt idx="38">
                  <c:v>6.522788037905096</c:v>
                </c:pt>
                <c:pt idx="39">
                  <c:v>9.170246444668058</c:v>
                </c:pt>
                <c:pt idx="40">
                  <c:v>12.503082275134636</c:v>
                </c:pt>
                <c:pt idx="41">
                  <c:v>17.207453742754602</c:v>
                </c:pt>
                <c:pt idx="42">
                  <c:v>13.419505041410716</c:v>
                </c:pt>
                <c:pt idx="43">
                  <c:v>16.509527777360958</c:v>
                </c:pt>
                <c:pt idx="44">
                  <c:v>12.666272897744483</c:v>
                </c:pt>
                <c:pt idx="45">
                  <c:v>11.981994528368542</c:v>
                </c:pt>
                <c:pt idx="46">
                  <c:v>13.18147309067555</c:v>
                </c:pt>
                <c:pt idx="47">
                  <c:v>15.189669691618697</c:v>
                </c:pt>
                <c:pt idx="48">
                  <c:v>12.617838884237846</c:v>
                </c:pt>
              </c:numCache>
            </c:numRef>
          </c:val>
          <c:smooth val="0"/>
        </c:ser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82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3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152400</xdr:rowOff>
    </xdr:from>
    <xdr:to>
      <xdr:col>11</xdr:col>
      <xdr:colOff>657225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200525" y="1352550"/>
        <a:ext cx="40671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o505ny\&#23665;&#28580;\Documents%20and%20Settings\Administrator\&#12487;&#12473;&#12463;&#12488;&#12483;&#12503;\&#23665;&#28580;\&#12475;&#12511;&#12490;&#12540;\&#65321;&#65332;&#38761;&#21629;&#12392;&#32076;&#28168;&#32113;&#35336;\&#20250;&#22577;&#222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97&#38306;&#25968;\&#32113;&#3533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信頼限界"/>
      <sheetName val="正規分布"/>
      <sheetName val="分布0"/>
      <sheetName val="分布1"/>
      <sheetName val="分布2"/>
      <sheetName val="t分布"/>
      <sheetName val="F&amp;χ2分布"/>
      <sheetName val="指数,ﾌｲｯｼｬｰ"/>
      <sheetName val="Γ分布"/>
      <sheetName val="形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B4">
            <v>53</v>
          </cell>
        </row>
        <row r="5">
          <cell r="B5">
            <v>48</v>
          </cell>
        </row>
        <row r="6">
          <cell r="B6">
            <v>54</v>
          </cell>
        </row>
        <row r="7">
          <cell r="B7">
            <v>51</v>
          </cell>
        </row>
        <row r="8">
          <cell r="B8">
            <v>48</v>
          </cell>
        </row>
        <row r="9">
          <cell r="B9">
            <v>52</v>
          </cell>
        </row>
        <row r="10">
          <cell r="B10">
            <v>46</v>
          </cell>
        </row>
        <row r="11">
          <cell r="B11">
            <v>50</v>
          </cell>
        </row>
        <row r="12">
          <cell r="B12">
            <v>51</v>
          </cell>
        </row>
        <row r="13">
          <cell r="B13">
            <v>49</v>
          </cell>
        </row>
      </sheetData>
      <sheetData sheetId="4">
        <row r="31">
          <cell r="B31">
            <v>3</v>
          </cell>
        </row>
        <row r="32">
          <cell r="B32">
            <v>5</v>
          </cell>
        </row>
        <row r="33">
          <cell r="B33">
            <v>10</v>
          </cell>
        </row>
        <row r="34">
          <cell r="B34">
            <v>12</v>
          </cell>
        </row>
        <row r="35">
          <cell r="B35">
            <v>15</v>
          </cell>
        </row>
      </sheetData>
      <sheetData sheetId="7">
        <row r="3">
          <cell r="E3">
            <v>2.71828182846</v>
          </cell>
        </row>
      </sheetData>
      <sheetData sheetId="9">
        <row r="4">
          <cell r="B4">
            <v>2</v>
          </cell>
          <cell r="C4">
            <v>4</v>
          </cell>
        </row>
        <row r="5">
          <cell r="B5">
            <v>2</v>
          </cell>
          <cell r="C5">
            <v>5</v>
          </cell>
        </row>
        <row r="6">
          <cell r="B6">
            <v>3</v>
          </cell>
          <cell r="C6">
            <v>3</v>
          </cell>
        </row>
        <row r="7">
          <cell r="B7">
            <v>2</v>
          </cell>
          <cell r="C7">
            <v>5</v>
          </cell>
        </row>
        <row r="8">
          <cell r="B8">
            <v>3</v>
          </cell>
          <cell r="C8">
            <v>3</v>
          </cell>
        </row>
        <row r="9">
          <cell r="B9">
            <v>3</v>
          </cell>
          <cell r="C9">
            <v>2</v>
          </cell>
        </row>
        <row r="10">
          <cell r="B10">
            <v>1</v>
          </cell>
          <cell r="C10">
            <v>4</v>
          </cell>
        </row>
        <row r="11">
          <cell r="B11">
            <v>3</v>
          </cell>
          <cell r="C11">
            <v>0</v>
          </cell>
        </row>
        <row r="12">
          <cell r="B12">
            <v>1</v>
          </cell>
          <cell r="C12">
            <v>1</v>
          </cell>
        </row>
        <row r="13">
          <cell r="B13">
            <v>2</v>
          </cell>
          <cell r="C13">
            <v>4</v>
          </cell>
        </row>
        <row r="14">
          <cell r="B14">
            <v>2</v>
          </cell>
          <cell r="C14">
            <v>1</v>
          </cell>
        </row>
        <row r="15">
          <cell r="B15">
            <v>1</v>
          </cell>
          <cell r="C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workbookViewId="0" topLeftCell="A1">
      <selection activeCell="D7" sqref="D7"/>
    </sheetView>
  </sheetViews>
  <sheetFormatPr defaultColWidth="9.00390625" defaultRowHeight="13.5"/>
  <cols>
    <col min="4" max="4" width="9.875" style="5" bestFit="1" customWidth="1"/>
    <col min="5" max="5" width="9.00390625" style="5" customWidth="1"/>
  </cols>
  <sheetData>
    <row r="2" spans="1:5" ht="13.5">
      <c r="A2" s="1"/>
      <c r="B2" s="1" t="s">
        <v>0</v>
      </c>
      <c r="C2" s="1" t="s">
        <v>1</v>
      </c>
      <c r="D2" s="2" t="s">
        <v>2</v>
      </c>
      <c r="E2" s="2" t="s">
        <v>3</v>
      </c>
    </row>
    <row r="3" spans="1:5" ht="13.5">
      <c r="A3" s="1">
        <v>1</v>
      </c>
      <c r="B3" s="1">
        <f aca="true" ca="1" t="shared" si="0" ref="B3:C22">RAND()-0.5</f>
        <v>-0.22397408699522364</v>
      </c>
      <c r="C3" s="1">
        <f ca="1" t="shared" si="0"/>
        <v>-0.43818138009139185</v>
      </c>
      <c r="D3" s="3">
        <v>1</v>
      </c>
      <c r="E3" s="3">
        <v>1</v>
      </c>
    </row>
    <row r="4" spans="1:5" ht="13.5">
      <c r="A4" s="1">
        <v>2</v>
      </c>
      <c r="B4" s="1">
        <f ca="1" t="shared" si="0"/>
        <v>-0.1680068775593367</v>
      </c>
      <c r="C4" s="1">
        <f ca="1" t="shared" si="0"/>
        <v>0.21578248975439718</v>
      </c>
      <c r="D4" s="3">
        <v>1</v>
      </c>
      <c r="E4" s="3">
        <v>2</v>
      </c>
    </row>
    <row r="5" spans="1:5" ht="13.5">
      <c r="A5" s="1">
        <v>3</v>
      </c>
      <c r="B5" s="1">
        <f ca="1" t="shared" si="0"/>
        <v>0.41115887793468087</v>
      </c>
      <c r="C5" s="1">
        <f ca="1" t="shared" si="0"/>
        <v>0.2026671965007889</v>
      </c>
      <c r="D5" s="4">
        <f>1+D4-0.5*(1+D4-2*E4)+10*B5</f>
        <v>7.111588779346809</v>
      </c>
      <c r="E5" s="3">
        <f aca="true" t="shared" si="1" ref="E5:E36">E4+10*C5</f>
        <v>4.026671965007889</v>
      </c>
    </row>
    <row r="6" spans="1:5" ht="13.5">
      <c r="A6" s="1">
        <v>4</v>
      </c>
      <c r="B6" s="1">
        <f ca="1" t="shared" si="0"/>
        <v>-0.3941361657521716</v>
      </c>
      <c r="C6" s="1">
        <f ca="1" t="shared" si="0"/>
        <v>0.40004314792285833</v>
      </c>
      <c r="D6" s="4">
        <f>1+D5-0.5*(1+D5-2*E5)+10*B6</f>
        <v>4.141104697159578</v>
      </c>
      <c r="E6" s="3">
        <f t="shared" si="1"/>
        <v>8.027103444236472</v>
      </c>
    </row>
    <row r="7" spans="1:5" ht="13.5">
      <c r="A7" s="1">
        <v>5</v>
      </c>
      <c r="B7" s="1">
        <f ca="1" t="shared" si="0"/>
        <v>0.03508275039168929</v>
      </c>
      <c r="C7" s="1">
        <f ca="1" t="shared" si="0"/>
        <v>-0.2409814032195028</v>
      </c>
      <c r="D7" s="4">
        <v>9.1</v>
      </c>
      <c r="E7" s="3">
        <f t="shared" si="1"/>
        <v>5.617289412041444</v>
      </c>
    </row>
    <row r="8" spans="1:5" ht="13.5">
      <c r="A8" s="1">
        <v>6</v>
      </c>
      <c r="B8" s="1">
        <f ca="1" t="shared" si="0"/>
        <v>-0.46703401873687844</v>
      </c>
      <c r="C8" s="1">
        <f ca="1" t="shared" si="0"/>
        <v>0.47022898511681754</v>
      </c>
      <c r="D8" s="4">
        <f aca="true" t="shared" si="2" ref="D8:D39">1+D7-0.5*(1+D7-2*E7)+10*B8</f>
        <v>5.99694922467266</v>
      </c>
      <c r="E8" s="3">
        <f t="shared" si="1"/>
        <v>10.319579263209619</v>
      </c>
    </row>
    <row r="9" spans="1:5" ht="13.5">
      <c r="A9" s="1">
        <v>7</v>
      </c>
      <c r="B9" s="1">
        <f ca="1" t="shared" si="0"/>
        <v>0.33018983226509757</v>
      </c>
      <c r="C9" s="1">
        <f ca="1" t="shared" si="0"/>
        <v>0.00566967552324904</v>
      </c>
      <c r="D9" s="4">
        <f t="shared" si="2"/>
        <v>17.119952198196927</v>
      </c>
      <c r="E9" s="3">
        <f t="shared" si="1"/>
        <v>10.376276018442109</v>
      </c>
    </row>
    <row r="10" spans="1:5" ht="13.5">
      <c r="A10" s="1">
        <v>8</v>
      </c>
      <c r="B10" s="1">
        <f ca="1" t="shared" si="0"/>
        <v>-0.10678968617117501</v>
      </c>
      <c r="C10" s="1">
        <f ca="1" t="shared" si="0"/>
        <v>0.4298191128901936</v>
      </c>
      <c r="D10" s="4">
        <f t="shared" si="2"/>
        <v>18.368355255828824</v>
      </c>
      <c r="E10" s="3">
        <f t="shared" si="1"/>
        <v>14.674467147344044</v>
      </c>
    </row>
    <row r="11" spans="1:5" ht="13.5">
      <c r="A11" s="1">
        <v>9</v>
      </c>
      <c r="B11" s="1">
        <f ca="1" t="shared" si="0"/>
        <v>0.46483469459123405</v>
      </c>
      <c r="C11" s="1">
        <f ca="1" t="shared" si="0"/>
        <v>0.35286258050964836</v>
      </c>
      <c r="D11" s="4">
        <f t="shared" si="2"/>
        <v>29.006991721170795</v>
      </c>
      <c r="E11" s="3">
        <f t="shared" si="1"/>
        <v>18.203092952440528</v>
      </c>
    </row>
    <row r="12" spans="1:5" ht="13.5">
      <c r="A12" s="1">
        <v>10</v>
      </c>
      <c r="B12" s="1">
        <f ca="1" t="shared" si="0"/>
        <v>-0.3252698147434536</v>
      </c>
      <c r="C12" s="1">
        <f ca="1" t="shared" si="0"/>
        <v>-0.26352359545802595</v>
      </c>
      <c r="D12" s="4">
        <f t="shared" si="2"/>
        <v>29.953890665591388</v>
      </c>
      <c r="E12" s="3">
        <f t="shared" si="1"/>
        <v>15.567856997860268</v>
      </c>
    </row>
    <row r="13" spans="1:5" ht="13.5">
      <c r="A13" s="1">
        <v>11</v>
      </c>
      <c r="B13" s="1">
        <f ca="1" t="shared" si="0"/>
        <v>0.1460960067271464</v>
      </c>
      <c r="C13" s="1">
        <f ca="1" t="shared" si="0"/>
        <v>0.020209067304785666</v>
      </c>
      <c r="D13" s="4">
        <f t="shared" si="2"/>
        <v>32.50576239792743</v>
      </c>
      <c r="E13" s="3">
        <f t="shared" si="1"/>
        <v>15.769947670908124</v>
      </c>
    </row>
    <row r="14" spans="1:5" ht="13.5">
      <c r="A14" s="1">
        <v>12</v>
      </c>
      <c r="B14" s="1">
        <f ca="1" t="shared" si="0"/>
        <v>-0.3154229996999729</v>
      </c>
      <c r="C14" s="1">
        <f ca="1" t="shared" si="0"/>
        <v>0.4420469465662016</v>
      </c>
      <c r="D14" s="4">
        <f t="shared" si="2"/>
        <v>29.36859887287211</v>
      </c>
      <c r="E14" s="3">
        <f t="shared" si="1"/>
        <v>20.19041713657014</v>
      </c>
    </row>
    <row r="15" spans="1:5" ht="13.5">
      <c r="A15" s="1">
        <v>13</v>
      </c>
      <c r="B15" s="1">
        <f ca="1" t="shared" si="0"/>
        <v>-0.44561077333426535</v>
      </c>
      <c r="C15" s="1">
        <f ca="1" t="shared" si="0"/>
        <v>-0.13207791582003364</v>
      </c>
      <c r="D15" s="4">
        <f t="shared" si="2"/>
        <v>30.91860883966354</v>
      </c>
      <c r="E15" s="3">
        <f t="shared" si="1"/>
        <v>18.869637978369802</v>
      </c>
    </row>
    <row r="16" spans="1:5" ht="13.5">
      <c r="A16" s="1">
        <v>14</v>
      </c>
      <c r="B16" s="1">
        <f ca="1" t="shared" si="0"/>
        <v>0.07411573144959926</v>
      </c>
      <c r="C16" s="1">
        <f ca="1" t="shared" si="0"/>
        <v>0.101925566514379</v>
      </c>
      <c r="D16" s="4">
        <f t="shared" si="2"/>
        <v>35.57009971269757</v>
      </c>
      <c r="E16" s="3">
        <f t="shared" si="1"/>
        <v>19.88889364351359</v>
      </c>
    </row>
    <row r="17" spans="1:5" ht="13.5">
      <c r="A17" s="1">
        <v>15</v>
      </c>
      <c r="B17" s="1">
        <f ca="1" t="shared" si="0"/>
        <v>0.22231573771622593</v>
      </c>
      <c r="C17" s="1">
        <f ca="1" t="shared" si="0"/>
        <v>-0.4258128889451891</v>
      </c>
      <c r="D17" s="4">
        <f t="shared" si="2"/>
        <v>40.397100877024634</v>
      </c>
      <c r="E17" s="3">
        <f t="shared" si="1"/>
        <v>15.6307647540617</v>
      </c>
    </row>
    <row r="18" spans="1:5" ht="13.5">
      <c r="A18" s="1">
        <v>16</v>
      </c>
      <c r="B18" s="1">
        <f ca="1" t="shared" si="0"/>
        <v>0.3029446692979063</v>
      </c>
      <c r="C18" s="1">
        <f ca="1" t="shared" si="0"/>
        <v>0.4309241747378749</v>
      </c>
      <c r="D18" s="4">
        <f t="shared" si="2"/>
        <v>39.35876188555308</v>
      </c>
      <c r="E18" s="3">
        <f t="shared" si="1"/>
        <v>19.94000650144045</v>
      </c>
    </row>
    <row r="19" spans="1:5" ht="13.5">
      <c r="A19" s="1">
        <v>17</v>
      </c>
      <c r="B19" s="1">
        <f ca="1" t="shared" si="0"/>
        <v>0.3176471006695989</v>
      </c>
      <c r="C19" s="1">
        <f ca="1" t="shared" si="0"/>
        <v>-0.17649732386928285</v>
      </c>
      <c r="D19" s="4">
        <f t="shared" si="2"/>
        <v>43.29585845091298</v>
      </c>
      <c r="E19" s="3">
        <f t="shared" si="1"/>
        <v>18.175033262747622</v>
      </c>
    </row>
    <row r="20" spans="1:5" ht="13.5">
      <c r="A20" s="1">
        <v>18</v>
      </c>
      <c r="B20" s="1">
        <f ca="1" t="shared" si="0"/>
        <v>-0.16889072022688612</v>
      </c>
      <c r="C20" s="1">
        <f ca="1" t="shared" si="0"/>
        <v>-0.4644363482485372</v>
      </c>
      <c r="D20" s="4">
        <f t="shared" si="2"/>
        <v>38.634055285935254</v>
      </c>
      <c r="E20" s="3">
        <f t="shared" si="1"/>
        <v>13.53066978026225</v>
      </c>
    </row>
    <row r="21" spans="1:5" ht="13.5">
      <c r="A21" s="1">
        <v>19</v>
      </c>
      <c r="B21" s="1">
        <f ca="1" t="shared" si="0"/>
        <v>-0.01804914888373982</v>
      </c>
      <c r="C21" s="1">
        <f ca="1" t="shared" si="0"/>
        <v>-0.04936418720875668</v>
      </c>
      <c r="D21" s="4">
        <f t="shared" si="2"/>
        <v>33.16720593439248</v>
      </c>
      <c r="E21" s="3">
        <f t="shared" si="1"/>
        <v>13.037027908174684</v>
      </c>
    </row>
    <row r="22" spans="1:5" ht="13.5">
      <c r="A22" s="1">
        <v>20</v>
      </c>
      <c r="B22" s="1">
        <f ca="1" t="shared" si="0"/>
        <v>0.40564442280062174</v>
      </c>
      <c r="C22" s="1">
        <f ca="1" t="shared" si="0"/>
        <v>0.04520332490610901</v>
      </c>
      <c r="D22" s="4">
        <f t="shared" si="2"/>
        <v>34.177075103377135</v>
      </c>
      <c r="E22" s="3">
        <f t="shared" si="1"/>
        <v>13.489061157235774</v>
      </c>
    </row>
    <row r="23" spans="1:5" ht="13.5">
      <c r="A23" s="1">
        <v>21</v>
      </c>
      <c r="B23" s="1">
        <f aca="true" ca="1" t="shared" si="3" ref="B23:C42">RAND()-0.5</f>
        <v>0.15318090289659025</v>
      </c>
      <c r="C23" s="1">
        <f ca="1" t="shared" si="3"/>
        <v>-0.3990256525871141</v>
      </c>
      <c r="D23" s="4">
        <f t="shared" si="2"/>
        <v>32.609407737890244</v>
      </c>
      <c r="E23" s="3">
        <f t="shared" si="1"/>
        <v>9.498804631364633</v>
      </c>
    </row>
    <row r="24" spans="1:5" ht="13.5">
      <c r="A24" s="1">
        <v>22</v>
      </c>
      <c r="B24" s="1">
        <f ca="1" t="shared" si="3"/>
        <v>0.3803929419525416</v>
      </c>
      <c r="C24" s="1">
        <f ca="1" t="shared" si="3"/>
        <v>0.05040991591091171</v>
      </c>
      <c r="D24" s="4">
        <f t="shared" si="2"/>
        <v>30.10743791983517</v>
      </c>
      <c r="E24" s="3">
        <f t="shared" si="1"/>
        <v>10.00290379047375</v>
      </c>
    </row>
    <row r="25" spans="1:5" ht="13.5">
      <c r="A25" s="1">
        <v>23</v>
      </c>
      <c r="B25" s="1">
        <f ca="1" t="shared" si="3"/>
        <v>0.2871111610638719</v>
      </c>
      <c r="C25" s="1">
        <f ca="1" t="shared" si="3"/>
        <v>-0.06996019171395851</v>
      </c>
      <c r="D25" s="4">
        <f t="shared" si="2"/>
        <v>28.427734361030055</v>
      </c>
      <c r="E25" s="3">
        <f t="shared" si="1"/>
        <v>9.303301873334165</v>
      </c>
    </row>
    <row r="26" spans="1:5" ht="13.5">
      <c r="A26" s="1">
        <v>24</v>
      </c>
      <c r="B26" s="1">
        <f ca="1" t="shared" si="3"/>
        <v>0.1322841772134895</v>
      </c>
      <c r="C26" s="1">
        <f ca="1" t="shared" si="3"/>
        <v>0.37423141368044455</v>
      </c>
      <c r="D26" s="4">
        <f t="shared" si="2"/>
        <v>25.340010825984088</v>
      </c>
      <c r="E26" s="3">
        <f t="shared" si="1"/>
        <v>13.04561601013861</v>
      </c>
    </row>
    <row r="27" spans="1:5" ht="13.5">
      <c r="A27" s="1">
        <v>25</v>
      </c>
      <c r="B27" s="1">
        <f ca="1" t="shared" si="3"/>
        <v>-0.46195924435410607</v>
      </c>
      <c r="C27" s="1">
        <f ca="1" t="shared" si="3"/>
        <v>0.3095881983242974</v>
      </c>
      <c r="D27" s="4">
        <f t="shared" si="2"/>
        <v>21.596028979589597</v>
      </c>
      <c r="E27" s="3">
        <f t="shared" si="1"/>
        <v>16.141497993381584</v>
      </c>
    </row>
    <row r="28" spans="1:5" ht="13.5">
      <c r="A28" s="1">
        <v>26</v>
      </c>
      <c r="B28" s="1">
        <f ca="1" t="shared" si="3"/>
        <v>-0.32297725707520186</v>
      </c>
      <c r="C28" s="1">
        <f ca="1" t="shared" si="3"/>
        <v>0.25168526444251005</v>
      </c>
      <c r="D28" s="4">
        <f t="shared" si="2"/>
        <v>24.209739912424364</v>
      </c>
      <c r="E28" s="3">
        <f t="shared" si="1"/>
        <v>18.658350637806684</v>
      </c>
    </row>
    <row r="29" spans="1:5" ht="13.5">
      <c r="A29" s="1">
        <v>27</v>
      </c>
      <c r="B29" s="1">
        <f ca="1" t="shared" si="3"/>
        <v>0.012309089891183511</v>
      </c>
      <c r="C29" s="1">
        <f ca="1" t="shared" si="3"/>
        <v>0.09889882131326289</v>
      </c>
      <c r="D29" s="4">
        <f t="shared" si="2"/>
        <v>31.3863114929307</v>
      </c>
      <c r="E29" s="3">
        <f t="shared" si="1"/>
        <v>19.647338850939313</v>
      </c>
    </row>
    <row r="30" spans="1:5" ht="13.5">
      <c r="A30" s="1">
        <v>28</v>
      </c>
      <c r="B30" s="1">
        <f ca="1" t="shared" si="3"/>
        <v>0.4966511175548005</v>
      </c>
      <c r="C30" s="1">
        <f ca="1" t="shared" si="3"/>
        <v>-0.1780474943041508</v>
      </c>
      <c r="D30" s="4">
        <f t="shared" si="2"/>
        <v>40.80700577295267</v>
      </c>
      <c r="E30" s="3">
        <f t="shared" si="1"/>
        <v>17.866863907897805</v>
      </c>
    </row>
    <row r="31" spans="1:5" ht="13.5">
      <c r="A31" s="1">
        <v>29</v>
      </c>
      <c r="B31" s="1">
        <f ca="1" t="shared" si="3"/>
        <v>-0.3931145610648936</v>
      </c>
      <c r="C31" s="1">
        <f ca="1" t="shared" si="3"/>
        <v>0.4332227816797629</v>
      </c>
      <c r="D31" s="4">
        <f t="shared" si="2"/>
        <v>34.83922118372521</v>
      </c>
      <c r="E31" s="3">
        <f t="shared" si="1"/>
        <v>22.199091724695435</v>
      </c>
    </row>
    <row r="32" spans="1:5" ht="13.5">
      <c r="A32" s="1">
        <v>30</v>
      </c>
      <c r="B32" s="1">
        <f ca="1" t="shared" si="3"/>
        <v>-0.10773412304842278</v>
      </c>
      <c r="C32" s="1">
        <f ca="1" t="shared" si="3"/>
        <v>0.15450454143987025</v>
      </c>
      <c r="D32" s="4">
        <f t="shared" si="2"/>
        <v>39.04136108607381</v>
      </c>
      <c r="E32" s="3">
        <f t="shared" si="1"/>
        <v>23.74413713909414</v>
      </c>
    </row>
    <row r="33" spans="1:5" ht="13.5">
      <c r="A33" s="1">
        <v>31</v>
      </c>
      <c r="B33" s="1">
        <f ca="1" t="shared" si="3"/>
        <v>-0.39957151903430876</v>
      </c>
      <c r="C33" s="1">
        <f ca="1" t="shared" si="3"/>
        <v>0.019438564053627205</v>
      </c>
      <c r="D33" s="4">
        <f t="shared" si="2"/>
        <v>39.76910249178796</v>
      </c>
      <c r="E33" s="3">
        <f t="shared" si="1"/>
        <v>23.93852277963041</v>
      </c>
    </row>
    <row r="34" spans="1:5" ht="13.5">
      <c r="A34" s="1">
        <v>32</v>
      </c>
      <c r="B34" s="1">
        <f ca="1" t="shared" si="3"/>
        <v>0.11746457067278282</v>
      </c>
      <c r="C34" s="1">
        <f ca="1" t="shared" si="3"/>
        <v>-0.16912442259992666</v>
      </c>
      <c r="D34" s="4">
        <f t="shared" si="2"/>
        <v>45.49771973225222</v>
      </c>
      <c r="E34" s="3">
        <f t="shared" si="1"/>
        <v>22.247278553631144</v>
      </c>
    </row>
    <row r="35" spans="1:5" ht="13.5">
      <c r="A35" s="1">
        <v>33</v>
      </c>
      <c r="B35" s="1">
        <f ca="1" t="shared" si="3"/>
        <v>0.24037264612026843</v>
      </c>
      <c r="C35" s="1">
        <f ca="1" t="shared" si="3"/>
        <v>-0.08891545284375457</v>
      </c>
      <c r="D35" s="4">
        <f t="shared" si="2"/>
        <v>47.899864880959946</v>
      </c>
      <c r="E35" s="3">
        <f t="shared" si="1"/>
        <v>21.358124025193597</v>
      </c>
    </row>
    <row r="36" spans="1:5" ht="13.5">
      <c r="A36" s="1">
        <v>34</v>
      </c>
      <c r="B36" s="1">
        <f ca="1" t="shared" si="3"/>
        <v>-0.027335378513652975</v>
      </c>
      <c r="C36" s="1">
        <f ca="1" t="shared" si="3"/>
        <v>-0.24942538258586566</v>
      </c>
      <c r="D36" s="4">
        <f t="shared" si="2"/>
        <v>45.534702680537045</v>
      </c>
      <c r="E36" s="3">
        <f t="shared" si="1"/>
        <v>18.86387019933494</v>
      </c>
    </row>
    <row r="37" spans="1:5" ht="13.5">
      <c r="A37" s="1">
        <v>35</v>
      </c>
      <c r="B37" s="1">
        <f ca="1" t="shared" si="3"/>
        <v>-0.3953553757866721</v>
      </c>
      <c r="C37" s="1">
        <f ca="1" t="shared" si="3"/>
        <v>0.4261813990930583</v>
      </c>
      <c r="D37" s="4">
        <f t="shared" si="2"/>
        <v>38.17766778173674</v>
      </c>
      <c r="E37" s="3">
        <f aca="true" t="shared" si="4" ref="E37:E68">E36+10*C37</f>
        <v>23.125684190265524</v>
      </c>
    </row>
    <row r="38" spans="1:5" ht="13.5">
      <c r="A38" s="1">
        <v>36</v>
      </c>
      <c r="B38" s="1">
        <f ca="1" t="shared" si="3"/>
        <v>-0.2611525070744394</v>
      </c>
      <c r="C38" s="1">
        <f ca="1" t="shared" si="3"/>
        <v>0.4325550219308758</v>
      </c>
      <c r="D38" s="4">
        <f t="shared" si="2"/>
        <v>40.1029930103895</v>
      </c>
      <c r="E38" s="3">
        <f t="shared" si="4"/>
        <v>27.451234409574283</v>
      </c>
    </row>
    <row r="39" spans="1:5" ht="13.5">
      <c r="A39" s="1">
        <v>37</v>
      </c>
      <c r="B39" s="1">
        <f ca="1" t="shared" si="3"/>
        <v>0.3341973831312792</v>
      </c>
      <c r="C39" s="1">
        <f ca="1" t="shared" si="3"/>
        <v>0.3638267322932611</v>
      </c>
      <c r="D39" s="4">
        <f t="shared" si="2"/>
        <v>51.344704746081824</v>
      </c>
      <c r="E39" s="3">
        <f t="shared" si="4"/>
        <v>31.089501732506896</v>
      </c>
    </row>
    <row r="40" spans="1:5" ht="13.5">
      <c r="A40" s="1">
        <v>38</v>
      </c>
      <c r="B40" s="1">
        <f ca="1" t="shared" si="3"/>
        <v>0.353664852117495</v>
      </c>
      <c r="C40" s="1">
        <f ca="1" t="shared" si="3"/>
        <v>-0.4461603540817256</v>
      </c>
      <c r="D40" s="4">
        <f aca="true" t="shared" si="5" ref="D40:D71">1+D39-0.5*(1+D39-2*E39)+10*B40</f>
        <v>60.798502626722765</v>
      </c>
      <c r="E40" s="3">
        <f t="shared" si="4"/>
        <v>26.62789819168964</v>
      </c>
    </row>
    <row r="41" spans="1:5" ht="13.5">
      <c r="A41" s="1">
        <v>39</v>
      </c>
      <c r="B41" s="1">
        <f ca="1" t="shared" si="3"/>
        <v>0.4704895633728088</v>
      </c>
      <c r="C41" s="1">
        <f ca="1" t="shared" si="3"/>
        <v>-0.11067111564493892</v>
      </c>
      <c r="D41" s="4">
        <f t="shared" si="5"/>
        <v>62.23204513877911</v>
      </c>
      <c r="E41" s="3">
        <f t="shared" si="4"/>
        <v>25.52118703524025</v>
      </c>
    </row>
    <row r="42" spans="1:5" ht="13.5">
      <c r="A42" s="1">
        <v>40</v>
      </c>
      <c r="B42" s="1">
        <f ca="1" t="shared" si="3"/>
        <v>0.3103002510548454</v>
      </c>
      <c r="C42" s="1">
        <f ca="1" t="shared" si="3"/>
        <v>-0.329907390363549</v>
      </c>
      <c r="D42" s="4">
        <f t="shared" si="5"/>
        <v>60.24021211517826</v>
      </c>
      <c r="E42" s="3">
        <f t="shared" si="4"/>
        <v>22.222113131604758</v>
      </c>
    </row>
    <row r="43" spans="1:5" ht="13.5">
      <c r="A43" s="1">
        <v>41</v>
      </c>
      <c r="B43" s="1">
        <f aca="true" ca="1" t="shared" si="6" ref="B43:C62">RAND()-0.5</f>
        <v>0.19084623958535674</v>
      </c>
      <c r="C43" s="1">
        <f ca="1" t="shared" si="6"/>
        <v>-0.4877540322114946</v>
      </c>
      <c r="D43" s="4">
        <f t="shared" si="5"/>
        <v>54.75068158504745</v>
      </c>
      <c r="E43" s="3">
        <f t="shared" si="4"/>
        <v>17.34457280948981</v>
      </c>
    </row>
    <row r="44" spans="1:5" ht="13.5">
      <c r="A44" s="1">
        <v>42</v>
      </c>
      <c r="B44" s="1">
        <f ca="1" t="shared" si="6"/>
        <v>-0.021023349088502397</v>
      </c>
      <c r="C44" s="1">
        <f ca="1" t="shared" si="6"/>
        <v>-0.258984398182037</v>
      </c>
      <c r="D44" s="4">
        <f t="shared" si="5"/>
        <v>45.00968011112851</v>
      </c>
      <c r="E44" s="3">
        <f t="shared" si="4"/>
        <v>14.754728827669442</v>
      </c>
    </row>
    <row r="45" spans="1:5" ht="13.5">
      <c r="A45" s="1">
        <v>43</v>
      </c>
      <c r="B45" s="1">
        <f ca="1" t="shared" si="6"/>
        <v>-0.2744475457853881</v>
      </c>
      <c r="C45" s="1">
        <f ca="1" t="shared" si="6"/>
        <v>-0.13802015829655812</v>
      </c>
      <c r="D45" s="4">
        <f t="shared" si="5"/>
        <v>35.01509342537982</v>
      </c>
      <c r="E45" s="3">
        <f t="shared" si="4"/>
        <v>13.374527244703861</v>
      </c>
    </row>
    <row r="46" spans="1:5" ht="13.5">
      <c r="A46" s="1">
        <v>44</v>
      </c>
      <c r="B46" s="1">
        <f ca="1" t="shared" si="6"/>
        <v>-0.2846476304972503</v>
      </c>
      <c r="C46" s="1">
        <f ca="1" t="shared" si="6"/>
        <v>-0.31305211349501283</v>
      </c>
      <c r="D46" s="4">
        <f t="shared" si="5"/>
        <v>28.53559765242127</v>
      </c>
      <c r="E46" s="3">
        <f t="shared" si="4"/>
        <v>10.244006109753734</v>
      </c>
    </row>
    <row r="47" spans="1:5" ht="13.5">
      <c r="A47" s="1">
        <v>45</v>
      </c>
      <c r="B47" s="1">
        <f ca="1" t="shared" si="6"/>
        <v>-0.273479634520996</v>
      </c>
      <c r="C47" s="1">
        <f ca="1" t="shared" si="6"/>
        <v>0.3678363692983275</v>
      </c>
      <c r="D47" s="4">
        <f t="shared" si="5"/>
        <v>22.27700859075441</v>
      </c>
      <c r="E47" s="3">
        <f t="shared" si="4"/>
        <v>13.922369802737009</v>
      </c>
    </row>
    <row r="48" spans="1:5" ht="13.5">
      <c r="A48" s="1">
        <v>46</v>
      </c>
      <c r="B48" s="1">
        <f ca="1" t="shared" si="6"/>
        <v>-0.26769012112537016</v>
      </c>
      <c r="C48" s="1">
        <f ca="1" t="shared" si="6"/>
        <v>0.22664742773964108</v>
      </c>
      <c r="D48" s="4">
        <f t="shared" si="5"/>
        <v>22.883972886860512</v>
      </c>
      <c r="E48" s="3">
        <f t="shared" si="4"/>
        <v>16.18884408013342</v>
      </c>
    </row>
    <row r="49" spans="1:5" ht="13.5">
      <c r="A49" s="1">
        <v>47</v>
      </c>
      <c r="B49" s="1">
        <f ca="1" t="shared" si="6"/>
        <v>0.11571483101507596</v>
      </c>
      <c r="C49" s="1">
        <f ca="1" t="shared" si="6"/>
        <v>-0.353317600939012</v>
      </c>
      <c r="D49" s="4">
        <f t="shared" si="5"/>
        <v>29.287978833714437</v>
      </c>
      <c r="E49" s="3">
        <f t="shared" si="4"/>
        <v>12.655668070743301</v>
      </c>
    </row>
    <row r="50" spans="1:5" ht="13.5">
      <c r="A50" s="1">
        <v>48</v>
      </c>
      <c r="B50" s="1">
        <f ca="1" t="shared" si="6"/>
        <v>0.2791681779632589</v>
      </c>
      <c r="C50" s="1">
        <f ca="1" t="shared" si="6"/>
        <v>-0.07799722283455068</v>
      </c>
      <c r="D50" s="4">
        <f t="shared" si="5"/>
        <v>30.59133926723311</v>
      </c>
      <c r="E50" s="3">
        <f t="shared" si="4"/>
        <v>11.875695842397795</v>
      </c>
    </row>
    <row r="51" spans="1:5" ht="13.5">
      <c r="A51" s="1">
        <v>49</v>
      </c>
      <c r="B51" s="1">
        <f ca="1" t="shared" si="6"/>
        <v>0.20060154187773716</v>
      </c>
      <c r="C51" s="1">
        <f ca="1" t="shared" si="6"/>
        <v>0.3190697812565997</v>
      </c>
      <c r="D51" s="4">
        <f t="shared" si="5"/>
        <v>29.677380894791725</v>
      </c>
      <c r="E51" s="3">
        <f t="shared" si="4"/>
        <v>15.066393654963791</v>
      </c>
    </row>
    <row r="52" spans="1:5" ht="13.5">
      <c r="A52" s="1">
        <v>50</v>
      </c>
      <c r="B52" s="1">
        <f ca="1" t="shared" si="6"/>
        <v>-0.20435127893451632</v>
      </c>
      <c r="C52" s="1">
        <f ca="1" t="shared" si="6"/>
        <v>0.2774165841151943</v>
      </c>
      <c r="D52" s="4">
        <f t="shared" si="5"/>
        <v>28.361571313014487</v>
      </c>
      <c r="E52" s="3">
        <f t="shared" si="4"/>
        <v>17.840559496115734</v>
      </c>
    </row>
    <row r="53" spans="1:5" ht="13.5">
      <c r="A53" s="1">
        <v>51</v>
      </c>
      <c r="B53" s="1">
        <f ca="1" t="shared" si="6"/>
        <v>-0.2804004046765822</v>
      </c>
      <c r="C53" s="1">
        <f ca="1" t="shared" si="6"/>
        <v>0.3989526712859519</v>
      </c>
      <c r="D53" s="4">
        <f t="shared" si="5"/>
        <v>29.717341105857155</v>
      </c>
      <c r="E53" s="3">
        <f t="shared" si="4"/>
        <v>21.830086208975253</v>
      </c>
    </row>
    <row r="54" spans="1:5" ht="13.5">
      <c r="A54" s="1">
        <v>52</v>
      </c>
      <c r="B54" s="1">
        <f ca="1" t="shared" si="6"/>
        <v>0.3255116993337053</v>
      </c>
      <c r="C54" s="1">
        <f ca="1" t="shared" si="6"/>
        <v>0.06172615631948908</v>
      </c>
      <c r="D54" s="4">
        <f t="shared" si="5"/>
        <v>40.44387375524089</v>
      </c>
      <c r="E54" s="3">
        <f t="shared" si="4"/>
        <v>22.447347772170144</v>
      </c>
    </row>
    <row r="55" spans="1:5" ht="13.5">
      <c r="A55" s="1">
        <v>53</v>
      </c>
      <c r="B55" s="1">
        <f ca="1" t="shared" si="6"/>
        <v>0.4239082137022381</v>
      </c>
      <c r="C55" s="1">
        <f ca="1" t="shared" si="6"/>
        <v>0.41389376968017544</v>
      </c>
      <c r="D55" s="4">
        <f t="shared" si="5"/>
        <v>47.40836678681296</v>
      </c>
      <c r="E55" s="3">
        <f t="shared" si="4"/>
        <v>26.586285468971898</v>
      </c>
    </row>
    <row r="56" spans="1:5" ht="13.5">
      <c r="A56" s="1">
        <v>54</v>
      </c>
      <c r="B56" s="1">
        <f ca="1" t="shared" si="6"/>
        <v>0.06203902900298086</v>
      </c>
      <c r="C56" s="1">
        <f ca="1" t="shared" si="6"/>
        <v>0.4966308382750366</v>
      </c>
      <c r="D56" s="4">
        <f t="shared" si="5"/>
        <v>51.410859152408186</v>
      </c>
      <c r="E56" s="3">
        <f t="shared" si="4"/>
        <v>31.552593851722264</v>
      </c>
    </row>
    <row r="57" spans="1:5" ht="13.5">
      <c r="A57" s="1">
        <v>55</v>
      </c>
      <c r="B57" s="1">
        <f ca="1" t="shared" si="6"/>
        <v>-0.3772103008653209</v>
      </c>
      <c r="C57" s="1">
        <f ca="1" t="shared" si="6"/>
        <v>-0.3710377983167985</v>
      </c>
      <c r="D57" s="4">
        <f t="shared" si="5"/>
        <v>53.98592041927315</v>
      </c>
      <c r="E57" s="3">
        <f t="shared" si="4"/>
        <v>27.84221586855428</v>
      </c>
    </row>
    <row r="58" spans="1:5" ht="13.5">
      <c r="A58" s="1">
        <v>56</v>
      </c>
      <c r="B58" s="1">
        <f ca="1" t="shared" si="6"/>
        <v>0.2491097307218717</v>
      </c>
      <c r="C58" s="1">
        <f ca="1" t="shared" si="6"/>
        <v>-0.28200758049800756</v>
      </c>
      <c r="D58" s="4">
        <f t="shared" si="5"/>
        <v>57.82627338540957</v>
      </c>
      <c r="E58" s="3">
        <f t="shared" si="4"/>
        <v>25.022140063574206</v>
      </c>
    </row>
    <row r="59" spans="1:5" ht="13.5">
      <c r="A59" s="1">
        <v>57</v>
      </c>
      <c r="B59" s="1">
        <f ca="1" t="shared" si="6"/>
        <v>-0.38512107093224235</v>
      </c>
      <c r="C59" s="1">
        <f ca="1" t="shared" si="6"/>
        <v>-0.06271062555210616</v>
      </c>
      <c r="D59" s="4">
        <f t="shared" si="5"/>
        <v>50.58406604695657</v>
      </c>
      <c r="E59" s="3">
        <f t="shared" si="4"/>
        <v>24.395033808053142</v>
      </c>
    </row>
    <row r="60" spans="1:5" ht="13.5">
      <c r="A60" s="1">
        <v>58</v>
      </c>
      <c r="B60" s="1">
        <f ca="1" t="shared" si="6"/>
        <v>0.3302734527654181</v>
      </c>
      <c r="C60" s="1">
        <f ca="1" t="shared" si="6"/>
        <v>-0.17309339082898578</v>
      </c>
      <c r="D60" s="4">
        <f t="shared" si="5"/>
        <v>53.489801359185606</v>
      </c>
      <c r="E60" s="3">
        <f t="shared" si="4"/>
        <v>22.664099899763286</v>
      </c>
    </row>
    <row r="61" spans="1:5" ht="13.5">
      <c r="A61" s="1">
        <v>59</v>
      </c>
      <c r="B61" s="1">
        <f ca="1" t="shared" si="6"/>
        <v>0.26113566853062964</v>
      </c>
      <c r="C61" s="1">
        <f ca="1" t="shared" si="6"/>
        <v>-0.1752723606863178</v>
      </c>
      <c r="D61" s="4">
        <f t="shared" si="5"/>
        <v>52.52035726466239</v>
      </c>
      <c r="E61" s="3">
        <f t="shared" si="4"/>
        <v>20.91137629290011</v>
      </c>
    </row>
    <row r="62" spans="1:5" ht="13.5">
      <c r="A62" s="1">
        <v>60</v>
      </c>
      <c r="B62" s="1">
        <f ca="1" t="shared" si="6"/>
        <v>-0.1385273003270775</v>
      </c>
      <c r="C62" s="1">
        <f ca="1" t="shared" si="6"/>
        <v>-0.26528951222808894</v>
      </c>
      <c r="D62" s="4">
        <f t="shared" si="5"/>
        <v>46.28628192196053</v>
      </c>
      <c r="E62" s="3">
        <f t="shared" si="4"/>
        <v>18.25848117061922</v>
      </c>
    </row>
    <row r="63" spans="1:5" ht="13.5">
      <c r="A63" s="1">
        <v>61</v>
      </c>
      <c r="B63" s="1">
        <f aca="true" ca="1" t="shared" si="7" ref="B63:C82">RAND()-0.5</f>
        <v>-0.19697259206149664</v>
      </c>
      <c r="C63" s="1">
        <f ca="1" t="shared" si="7"/>
        <v>-0.256499635958531</v>
      </c>
      <c r="D63" s="4">
        <f t="shared" si="5"/>
        <v>39.93189621098451</v>
      </c>
      <c r="E63" s="3">
        <f t="shared" si="4"/>
        <v>15.69348481103391</v>
      </c>
    </row>
    <row r="64" spans="1:5" ht="13.5">
      <c r="A64" s="1">
        <v>62</v>
      </c>
      <c r="B64" s="1">
        <f ca="1" t="shared" si="7"/>
        <v>0.12840225126724136</v>
      </c>
      <c r="C64" s="1">
        <f ca="1" t="shared" si="7"/>
        <v>0.24983669557742516</v>
      </c>
      <c r="D64" s="4">
        <f t="shared" si="5"/>
        <v>37.44345542919858</v>
      </c>
      <c r="E64" s="3">
        <f t="shared" si="4"/>
        <v>18.191851766808163</v>
      </c>
    </row>
    <row r="65" spans="1:5" ht="13.5">
      <c r="A65" s="1">
        <v>63</v>
      </c>
      <c r="B65" s="1">
        <f ca="1" t="shared" si="7"/>
        <v>-0.14248573410749632</v>
      </c>
      <c r="C65" s="1">
        <f ca="1" t="shared" si="7"/>
        <v>-0.14106766972136042</v>
      </c>
      <c r="D65" s="4">
        <f t="shared" si="5"/>
        <v>35.98872214033249</v>
      </c>
      <c r="E65" s="3">
        <f t="shared" si="4"/>
        <v>16.78117506959456</v>
      </c>
    </row>
    <row r="66" spans="1:5" ht="13.5">
      <c r="A66" s="1">
        <v>64</v>
      </c>
      <c r="B66" s="1">
        <f ca="1" t="shared" si="7"/>
        <v>-0.2142573334807092</v>
      </c>
      <c r="C66" s="1">
        <f ca="1" t="shared" si="7"/>
        <v>-0.00994511404494447</v>
      </c>
      <c r="D66" s="4">
        <f t="shared" si="5"/>
        <v>33.13296280495371</v>
      </c>
      <c r="E66" s="3">
        <f t="shared" si="4"/>
        <v>16.681723929145114</v>
      </c>
    </row>
    <row r="67" spans="1:5" ht="13.5">
      <c r="A67" s="1">
        <v>65</v>
      </c>
      <c r="B67" s="1">
        <f ca="1" t="shared" si="7"/>
        <v>-0.459638035399637</v>
      </c>
      <c r="C67" s="1">
        <f ca="1" t="shared" si="7"/>
        <v>0.10618134016511616</v>
      </c>
      <c r="D67" s="4">
        <f t="shared" si="5"/>
        <v>29.151824977625605</v>
      </c>
      <c r="E67" s="3">
        <f t="shared" si="4"/>
        <v>17.743537330796276</v>
      </c>
    </row>
    <row r="68" spans="1:5" ht="13.5">
      <c r="A68" s="1">
        <v>66</v>
      </c>
      <c r="B68" s="1">
        <f ca="1" t="shared" si="7"/>
        <v>0.018268761605766848</v>
      </c>
      <c r="C68" s="1">
        <f ca="1" t="shared" si="7"/>
        <v>-0.3711652697637877</v>
      </c>
      <c r="D68" s="4">
        <f t="shared" si="5"/>
        <v>33.00213743566675</v>
      </c>
      <c r="E68" s="3">
        <f t="shared" si="4"/>
        <v>14.031884633158398</v>
      </c>
    </row>
    <row r="69" spans="1:5" ht="13.5">
      <c r="A69" s="1">
        <v>67</v>
      </c>
      <c r="B69" s="1">
        <f ca="1" t="shared" si="7"/>
        <v>-0.0027873501591944017</v>
      </c>
      <c r="C69" s="1">
        <f ca="1" t="shared" si="7"/>
        <v>-0.16323891344821906</v>
      </c>
      <c r="D69" s="4">
        <f t="shared" si="5"/>
        <v>31.005079849399827</v>
      </c>
      <c r="E69" s="3">
        <f aca="true" t="shared" si="8" ref="E69:E100">E68+10*C69</f>
        <v>12.399495498676208</v>
      </c>
    </row>
    <row r="70" spans="1:5" ht="13.5">
      <c r="A70" s="1">
        <v>68</v>
      </c>
      <c r="B70" s="1">
        <f ca="1" t="shared" si="7"/>
        <v>0.041958025040626845</v>
      </c>
      <c r="C70" s="1">
        <f ca="1" t="shared" si="7"/>
        <v>0.2810909239962456</v>
      </c>
      <c r="D70" s="4">
        <f t="shared" si="5"/>
        <v>28.82161567378239</v>
      </c>
      <c r="E70" s="3">
        <f t="shared" si="8"/>
        <v>15.210404738638664</v>
      </c>
    </row>
    <row r="71" spans="1:5" ht="13.5">
      <c r="A71" s="1">
        <v>69</v>
      </c>
      <c r="B71" s="1">
        <f ca="1" t="shared" si="7"/>
        <v>-0.1947084328721731</v>
      </c>
      <c r="C71" s="1">
        <f ca="1" t="shared" si="7"/>
        <v>-0.020192237611998953</v>
      </c>
      <c r="D71" s="4">
        <f t="shared" si="5"/>
        <v>28.17412824680813</v>
      </c>
      <c r="E71" s="3">
        <f t="shared" si="8"/>
        <v>15.008482362518674</v>
      </c>
    </row>
    <row r="72" spans="1:5" ht="13.5">
      <c r="A72" s="1">
        <v>70</v>
      </c>
      <c r="B72" s="1">
        <f ca="1" t="shared" si="7"/>
        <v>-0.0966385874417206</v>
      </c>
      <c r="C72" s="1">
        <f ca="1" t="shared" si="7"/>
        <v>0.12375973486196234</v>
      </c>
      <c r="D72" s="4">
        <f aca="true" t="shared" si="9" ref="D72:D106">1+D71-0.5*(1+D71-2*E71)+10*B72</f>
        <v>28.629160611505533</v>
      </c>
      <c r="E72" s="3">
        <f t="shared" si="8"/>
        <v>16.246079711138297</v>
      </c>
    </row>
    <row r="73" spans="1:5" ht="13.5">
      <c r="A73" s="1">
        <v>71</v>
      </c>
      <c r="B73" s="1">
        <f ca="1" t="shared" si="7"/>
        <v>-0.3443169206678105</v>
      </c>
      <c r="C73" s="1">
        <f ca="1" t="shared" si="7"/>
        <v>-0.32515087856691927</v>
      </c>
      <c r="D73" s="4">
        <f t="shared" si="9"/>
        <v>27.617490810212956</v>
      </c>
      <c r="E73" s="3">
        <f t="shared" si="8"/>
        <v>12.994570925469104</v>
      </c>
    </row>
    <row r="74" spans="1:5" ht="13.5">
      <c r="A74" s="1">
        <v>72</v>
      </c>
      <c r="B74" s="1">
        <f ca="1" t="shared" si="7"/>
        <v>-0.0954514057141096</v>
      </c>
      <c r="C74" s="1">
        <f ca="1" t="shared" si="7"/>
        <v>-0.21692851827032222</v>
      </c>
      <c r="D74" s="4">
        <f t="shared" si="9"/>
        <v>26.348802273434487</v>
      </c>
      <c r="E74" s="3">
        <f t="shared" si="8"/>
        <v>10.825285742765882</v>
      </c>
    </row>
    <row r="75" spans="1:5" ht="13.5">
      <c r="A75" s="1">
        <v>73</v>
      </c>
      <c r="B75" s="1">
        <f ca="1" t="shared" si="7"/>
        <v>-0.24365093283455863</v>
      </c>
      <c r="C75" s="1">
        <f ca="1" t="shared" si="7"/>
        <v>0.31551563179968345</v>
      </c>
      <c r="D75" s="4">
        <f t="shared" si="9"/>
        <v>22.06317755113754</v>
      </c>
      <c r="E75" s="3">
        <f t="shared" si="8"/>
        <v>13.980442060762716</v>
      </c>
    </row>
    <row r="76" spans="1:5" ht="13.5">
      <c r="A76" s="1">
        <v>74</v>
      </c>
      <c r="B76" s="1">
        <f ca="1" t="shared" si="7"/>
        <v>-0.10965309530884593</v>
      </c>
      <c r="C76" s="1">
        <f ca="1" t="shared" si="7"/>
        <v>0.3082779718241506</v>
      </c>
      <c r="D76" s="4">
        <f t="shared" si="9"/>
        <v>24.415499883243022</v>
      </c>
      <c r="E76" s="3">
        <f t="shared" si="8"/>
        <v>17.063221779004223</v>
      </c>
    </row>
    <row r="77" spans="1:5" ht="13.5">
      <c r="A77" s="1">
        <v>75</v>
      </c>
      <c r="B77" s="1">
        <f ca="1" t="shared" si="7"/>
        <v>-0.19071171501675543</v>
      </c>
      <c r="C77" s="1">
        <f ca="1" t="shared" si="7"/>
        <v>0.23157382044488029</v>
      </c>
      <c r="D77" s="4">
        <f t="shared" si="9"/>
        <v>27.86385457045818</v>
      </c>
      <c r="E77" s="3">
        <f t="shared" si="8"/>
        <v>19.378959983453026</v>
      </c>
    </row>
    <row r="78" spans="1:5" ht="13.5">
      <c r="A78" s="1">
        <v>76</v>
      </c>
      <c r="B78" s="1">
        <f ca="1" t="shared" si="7"/>
        <v>0.4978175891692791</v>
      </c>
      <c r="C78" s="1">
        <f ca="1" t="shared" si="7"/>
        <v>0.277870231489997</v>
      </c>
      <c r="D78" s="4">
        <f t="shared" si="9"/>
        <v>38.78906316037491</v>
      </c>
      <c r="E78" s="3">
        <f t="shared" si="8"/>
        <v>22.157662298352996</v>
      </c>
    </row>
    <row r="79" spans="1:5" ht="13.5">
      <c r="A79" s="1">
        <v>77</v>
      </c>
      <c r="B79" s="1">
        <f ca="1" t="shared" si="7"/>
        <v>0.17487046326063993</v>
      </c>
      <c r="C79" s="1">
        <f ca="1" t="shared" si="7"/>
        <v>-0.38585331725524696</v>
      </c>
      <c r="D79" s="4">
        <f t="shared" si="9"/>
        <v>43.80089851114685</v>
      </c>
      <c r="E79" s="3">
        <f t="shared" si="8"/>
        <v>18.299129125800526</v>
      </c>
    </row>
    <row r="80" spans="1:5" ht="13.5">
      <c r="A80" s="1">
        <v>78</v>
      </c>
      <c r="B80" s="1">
        <f ca="1" t="shared" si="7"/>
        <v>-0.25410176378043015</v>
      </c>
      <c r="C80" s="1">
        <f ca="1" t="shared" si="7"/>
        <v>-0.3220950876044584</v>
      </c>
      <c r="D80" s="4">
        <f t="shared" si="9"/>
        <v>38.15856074356965</v>
      </c>
      <c r="E80" s="3">
        <f t="shared" si="8"/>
        <v>15.078178249755943</v>
      </c>
    </row>
    <row r="81" spans="1:5" ht="13.5">
      <c r="A81" s="1">
        <v>79</v>
      </c>
      <c r="B81" s="1">
        <f ca="1" t="shared" si="7"/>
        <v>-0.0845283633856948</v>
      </c>
      <c r="C81" s="1">
        <f ca="1" t="shared" si="7"/>
        <v>0.05827018909132331</v>
      </c>
      <c r="D81" s="4">
        <f t="shared" si="9"/>
        <v>33.81217498768382</v>
      </c>
      <c r="E81" s="3">
        <f t="shared" si="8"/>
        <v>15.660880140669176</v>
      </c>
    </row>
    <row r="82" spans="1:5" ht="13.5">
      <c r="A82" s="1">
        <v>80</v>
      </c>
      <c r="B82" s="1">
        <f ca="1" t="shared" si="7"/>
        <v>0.4828540658862277</v>
      </c>
      <c r="C82" s="1">
        <f ca="1" t="shared" si="7"/>
        <v>0.3211080686422543</v>
      </c>
      <c r="D82" s="4">
        <f t="shared" si="9"/>
        <v>37.89550829337337</v>
      </c>
      <c r="E82" s="3">
        <f t="shared" si="8"/>
        <v>18.87196082709172</v>
      </c>
    </row>
    <row r="83" spans="1:5" ht="13.5">
      <c r="A83" s="1">
        <v>81</v>
      </c>
      <c r="B83" s="1">
        <f aca="true" ca="1" t="shared" si="10" ref="B83:C106">RAND()-0.5</f>
        <v>-0.18633086442077484</v>
      </c>
      <c r="C83" s="1">
        <f ca="1" t="shared" si="10"/>
        <v>0.2559075235702537</v>
      </c>
      <c r="D83" s="4">
        <f t="shared" si="9"/>
        <v>36.456406329570655</v>
      </c>
      <c r="E83" s="3">
        <f t="shared" si="8"/>
        <v>21.431036062794256</v>
      </c>
    </row>
    <row r="84" spans="1:5" ht="13.5">
      <c r="A84" s="1">
        <v>82</v>
      </c>
      <c r="B84" s="1">
        <f ca="1" t="shared" si="10"/>
        <v>0.479115983461619</v>
      </c>
      <c r="C84" s="1">
        <f ca="1" t="shared" si="10"/>
        <v>-0.39059942343991594</v>
      </c>
      <c r="D84" s="4">
        <f t="shared" si="9"/>
        <v>44.95039906219577</v>
      </c>
      <c r="E84" s="3">
        <f t="shared" si="8"/>
        <v>17.525041828395096</v>
      </c>
    </row>
    <row r="85" spans="1:5" ht="13.5">
      <c r="A85" s="1">
        <v>83</v>
      </c>
      <c r="B85" s="1">
        <f ca="1" t="shared" si="10"/>
        <v>0.13438939658557136</v>
      </c>
      <c r="C85" s="1">
        <f ca="1" t="shared" si="10"/>
        <v>0.049590866896360275</v>
      </c>
      <c r="D85" s="4">
        <f t="shared" si="9"/>
        <v>41.844135325348695</v>
      </c>
      <c r="E85" s="3">
        <f t="shared" si="8"/>
        <v>18.020950497358697</v>
      </c>
    </row>
    <row r="86" spans="1:5" ht="13.5">
      <c r="A86" s="1">
        <v>84</v>
      </c>
      <c r="B86" s="1">
        <f ca="1" t="shared" si="10"/>
        <v>0.24323078915426066</v>
      </c>
      <c r="C86" s="1">
        <f ca="1" t="shared" si="10"/>
        <v>-0.019092716006032795</v>
      </c>
      <c r="D86" s="4">
        <f t="shared" si="9"/>
        <v>41.875326051575655</v>
      </c>
      <c r="E86" s="3">
        <f t="shared" si="8"/>
        <v>17.83002333729837</v>
      </c>
    </row>
    <row r="87" spans="1:5" ht="13.5">
      <c r="A87" s="1">
        <v>85</v>
      </c>
      <c r="B87" s="1">
        <f ca="1" t="shared" si="10"/>
        <v>-0.2982368952480794</v>
      </c>
      <c r="C87" s="1">
        <f ca="1" t="shared" si="10"/>
        <v>0.22677876861228907</v>
      </c>
      <c r="D87" s="4">
        <f t="shared" si="9"/>
        <v>36.2853174106054</v>
      </c>
      <c r="E87" s="3">
        <f t="shared" si="8"/>
        <v>20.09781102342126</v>
      </c>
    </row>
    <row r="88" spans="1:5" ht="13.5">
      <c r="A88" s="1">
        <v>86</v>
      </c>
      <c r="B88" s="1">
        <f ca="1" t="shared" si="10"/>
        <v>0.40561354129097804</v>
      </c>
      <c r="C88" s="1">
        <f ca="1" t="shared" si="10"/>
        <v>-0.25808398130465626</v>
      </c>
      <c r="D88" s="4">
        <f t="shared" si="9"/>
        <v>42.79660514163375</v>
      </c>
      <c r="E88" s="3">
        <f t="shared" si="8"/>
        <v>17.5169712103747</v>
      </c>
    </row>
    <row r="89" spans="1:5" ht="13.5">
      <c r="A89" s="1">
        <v>87</v>
      </c>
      <c r="B89" s="1">
        <f ca="1" t="shared" si="10"/>
        <v>-0.4314533930291542</v>
      </c>
      <c r="C89" s="1">
        <f ca="1" t="shared" si="10"/>
        <v>-0.09244593932337303</v>
      </c>
      <c r="D89" s="4">
        <f t="shared" si="9"/>
        <v>35.10073985090003</v>
      </c>
      <c r="E89" s="3">
        <f t="shared" si="8"/>
        <v>16.59251181714097</v>
      </c>
    </row>
    <row r="90" spans="1:5" ht="13.5">
      <c r="A90" s="1">
        <v>88</v>
      </c>
      <c r="B90" s="1">
        <f ca="1" t="shared" si="10"/>
        <v>0.2997569051534965</v>
      </c>
      <c r="C90" s="1">
        <f ca="1" t="shared" si="10"/>
        <v>0.1238925124892365</v>
      </c>
      <c r="D90" s="4">
        <f t="shared" si="9"/>
        <v>37.640450794125954</v>
      </c>
      <c r="E90" s="3">
        <f t="shared" si="8"/>
        <v>17.831436942033335</v>
      </c>
    </row>
    <row r="91" spans="1:5" ht="13.5">
      <c r="A91" s="1">
        <v>89</v>
      </c>
      <c r="B91" s="1">
        <f ca="1" t="shared" si="10"/>
        <v>-0.04030784320838432</v>
      </c>
      <c r="C91" s="1">
        <f ca="1" t="shared" si="10"/>
        <v>0.3479988504575964</v>
      </c>
      <c r="D91" s="4">
        <f t="shared" si="9"/>
        <v>36.74858390701247</v>
      </c>
      <c r="E91" s="3">
        <f t="shared" si="8"/>
        <v>21.3114254466093</v>
      </c>
    </row>
    <row r="92" spans="1:5" ht="13.5">
      <c r="A92" s="1">
        <v>90</v>
      </c>
      <c r="B92" s="1">
        <f ca="1" t="shared" si="10"/>
        <v>-0.09196265594599229</v>
      </c>
      <c r="C92" s="1">
        <f ca="1" t="shared" si="10"/>
        <v>0.04608295440973209</v>
      </c>
      <c r="D92" s="4">
        <f t="shared" si="9"/>
        <v>39.266090840655615</v>
      </c>
      <c r="E92" s="3">
        <f t="shared" si="8"/>
        <v>21.77225499070662</v>
      </c>
    </row>
    <row r="93" spans="1:5" ht="13.5">
      <c r="A93" s="1">
        <v>91</v>
      </c>
      <c r="B93" s="1">
        <f ca="1" t="shared" si="10"/>
        <v>-0.20797774202113573</v>
      </c>
      <c r="C93" s="1">
        <f ca="1" t="shared" si="10"/>
        <v>-0.33807738957395794</v>
      </c>
      <c r="D93" s="4">
        <f t="shared" si="9"/>
        <v>39.825522990823075</v>
      </c>
      <c r="E93" s="3">
        <f t="shared" si="8"/>
        <v>18.39148109496704</v>
      </c>
    </row>
    <row r="94" spans="1:5" ht="13.5">
      <c r="A94" s="1">
        <v>92</v>
      </c>
      <c r="B94" s="1">
        <f ca="1" t="shared" si="10"/>
        <v>-0.04671600584095481</v>
      </c>
      <c r="C94" s="1">
        <f ca="1" t="shared" si="10"/>
        <v>0.41343363598280414</v>
      </c>
      <c r="D94" s="4">
        <f t="shared" si="9"/>
        <v>38.33708253196903</v>
      </c>
      <c r="E94" s="3">
        <f t="shared" si="8"/>
        <v>22.52581745479508</v>
      </c>
    </row>
    <row r="95" spans="1:5" ht="13.5">
      <c r="A95" s="1">
        <v>93</v>
      </c>
      <c r="B95" s="1">
        <f ca="1" t="shared" si="10"/>
        <v>-0.45693401288056723</v>
      </c>
      <c r="C95" s="1">
        <f ca="1" t="shared" si="10"/>
        <v>-0.33761350005077323</v>
      </c>
      <c r="D95" s="4">
        <f t="shared" si="9"/>
        <v>37.62501859197393</v>
      </c>
      <c r="E95" s="3">
        <f t="shared" si="8"/>
        <v>19.14968245428735</v>
      </c>
    </row>
    <row r="96" spans="1:5" ht="13.5">
      <c r="A96" s="1">
        <v>94</v>
      </c>
      <c r="B96" s="1">
        <f ca="1" t="shared" si="10"/>
        <v>-0.49085699864388954</v>
      </c>
      <c r="C96" s="1">
        <f ca="1" t="shared" si="10"/>
        <v>-0.4952566816391882</v>
      </c>
      <c r="D96" s="4">
        <f t="shared" si="9"/>
        <v>33.55362176383542</v>
      </c>
      <c r="E96" s="3">
        <f t="shared" si="8"/>
        <v>14.197115637895468</v>
      </c>
    </row>
    <row r="97" spans="1:5" ht="13.5">
      <c r="A97" s="1">
        <v>95</v>
      </c>
      <c r="B97" s="1">
        <f ca="1" t="shared" si="10"/>
        <v>0.2954566215328963</v>
      </c>
      <c r="C97" s="1">
        <f ca="1" t="shared" si="10"/>
        <v>-0.1091929254253099</v>
      </c>
      <c r="D97" s="4">
        <f t="shared" si="9"/>
        <v>34.42849273514214</v>
      </c>
      <c r="E97" s="3">
        <f t="shared" si="8"/>
        <v>13.10518638364237</v>
      </c>
    </row>
    <row r="98" spans="1:5" ht="13.5">
      <c r="A98" s="1">
        <v>96</v>
      </c>
      <c r="B98" s="1">
        <f ca="1" t="shared" si="10"/>
        <v>-0.1723936019684753</v>
      </c>
      <c r="C98" s="1">
        <f ca="1" t="shared" si="10"/>
        <v>0.13376206760400633</v>
      </c>
      <c r="D98" s="4">
        <f t="shared" si="9"/>
        <v>29.095496731528687</v>
      </c>
      <c r="E98" s="3">
        <f t="shared" si="8"/>
        <v>14.442807059682433</v>
      </c>
    </row>
    <row r="99" spans="1:5" ht="13.5">
      <c r="A99" s="1">
        <v>97</v>
      </c>
      <c r="B99" s="1">
        <f ca="1" t="shared" si="10"/>
        <v>-0.11140706105383869</v>
      </c>
      <c r="C99" s="1">
        <f ca="1" t="shared" si="10"/>
        <v>0.08258039025027286</v>
      </c>
      <c r="D99" s="4">
        <f t="shared" si="9"/>
        <v>28.37648481490839</v>
      </c>
      <c r="E99" s="3">
        <f t="shared" si="8"/>
        <v>15.268610962185162</v>
      </c>
    </row>
    <row r="100" spans="1:5" ht="13.5">
      <c r="A100" s="1">
        <v>98</v>
      </c>
      <c r="B100" s="1">
        <f ca="1" t="shared" si="10"/>
        <v>0.2333396479297729</v>
      </c>
      <c r="C100" s="1">
        <f ca="1" t="shared" si="10"/>
        <v>-0.15999068170026387</v>
      </c>
      <c r="D100" s="4">
        <f t="shared" si="9"/>
        <v>32.29024984893709</v>
      </c>
      <c r="E100" s="3">
        <f t="shared" si="8"/>
        <v>13.668704145182524</v>
      </c>
    </row>
    <row r="101" spans="1:5" ht="13.5">
      <c r="A101" s="1">
        <v>99</v>
      </c>
      <c r="B101" s="1">
        <f ca="1" t="shared" si="10"/>
        <v>-0.057157978291470846</v>
      </c>
      <c r="C101" s="1">
        <f ca="1" t="shared" si="10"/>
        <v>-0.13717780053517536</v>
      </c>
      <c r="D101" s="4">
        <f t="shared" si="9"/>
        <v>29.74224928673636</v>
      </c>
      <c r="E101" s="3">
        <f aca="true" t="shared" si="11" ref="E101:E106">E100+10*C101</f>
        <v>12.29692613983077</v>
      </c>
    </row>
    <row r="102" spans="1:5" ht="13.5">
      <c r="A102" s="1">
        <v>100</v>
      </c>
      <c r="B102" s="1">
        <f ca="1" t="shared" si="10"/>
        <v>-0.011852055957258356</v>
      </c>
      <c r="C102" s="1">
        <f ca="1" t="shared" si="10"/>
        <v>-0.1877145562343161</v>
      </c>
      <c r="D102" s="4">
        <f t="shared" si="9"/>
        <v>27.549530223626366</v>
      </c>
      <c r="E102" s="3">
        <f t="shared" si="11"/>
        <v>10.419780577487609</v>
      </c>
    </row>
    <row r="103" spans="1:5" ht="13.5">
      <c r="A103" s="1">
        <v>101</v>
      </c>
      <c r="B103" s="1">
        <f ca="1" t="shared" si="10"/>
        <v>-0.3333297772184076</v>
      </c>
      <c r="C103" s="1">
        <f ca="1" t="shared" si="10"/>
        <v>-0.420415061981227</v>
      </c>
      <c r="D103" s="4">
        <f t="shared" si="9"/>
        <v>21.361247917116717</v>
      </c>
      <c r="E103" s="3">
        <f t="shared" si="11"/>
        <v>6.215629957675339</v>
      </c>
    </row>
    <row r="104" spans="1:5" ht="13.5">
      <c r="A104" s="1">
        <v>102</v>
      </c>
      <c r="B104" s="1">
        <f ca="1" t="shared" si="10"/>
        <v>0.31500328236940844</v>
      </c>
      <c r="C104" s="1">
        <f ca="1" t="shared" si="10"/>
        <v>-0.141436850039673</v>
      </c>
      <c r="D104" s="4">
        <f t="shared" si="9"/>
        <v>20.54628673992778</v>
      </c>
      <c r="E104" s="3">
        <f t="shared" si="11"/>
        <v>4.801261457278609</v>
      </c>
    </row>
    <row r="105" spans="1:5" ht="13.5">
      <c r="A105" s="1">
        <v>103</v>
      </c>
      <c r="B105" s="1">
        <f ca="1" t="shared" si="10"/>
        <v>0.1600227603715656</v>
      </c>
      <c r="C105" s="1">
        <f ca="1" t="shared" si="10"/>
        <v>-0.20514339085426503</v>
      </c>
      <c r="D105" s="4">
        <f t="shared" si="9"/>
        <v>17.174632430958155</v>
      </c>
      <c r="E105" s="3">
        <f t="shared" si="11"/>
        <v>2.7498275487359587</v>
      </c>
    </row>
    <row r="106" spans="1:5" ht="13.5">
      <c r="A106" s="1">
        <v>104</v>
      </c>
      <c r="B106" s="1">
        <f ca="1" t="shared" si="10"/>
        <v>0.49808542026315394</v>
      </c>
      <c r="C106" s="1">
        <f ca="1" t="shared" si="10"/>
        <v>-0.09176059556511618</v>
      </c>
      <c r="D106" s="4">
        <f t="shared" si="9"/>
        <v>16.817997966846576</v>
      </c>
      <c r="E106" s="3">
        <f t="shared" si="11"/>
        <v>1.832221593084797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跡見学園女子大学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情報メディアセンター</dc:creator>
  <cp:keywords/>
  <dc:description/>
  <cp:lastModifiedBy>情報メディアセンター</cp:lastModifiedBy>
  <dcterms:created xsi:type="dcterms:W3CDTF">2004-02-09T07:14:20Z</dcterms:created>
  <dcterms:modified xsi:type="dcterms:W3CDTF">2004-02-09T07:14:34Z</dcterms:modified>
  <cp:category/>
  <cp:version/>
  <cp:contentType/>
  <cp:contentStatus/>
</cp:coreProperties>
</file>